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3">
    <xf/>
    <xf fontId="1" applyFont="1"/>
    <xf numFmtId="4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52" customWidth="1"/>
    <col min="2" max="2" width="48" customWidth="1"/>
  </cols>
  <sheetData>
    <row r="1">
      <c r="A1" t="inlineStr" s="1">
        <is>
          <t>RECIBO DE PAGAMENTO DE AUTÔNOMO (RPA)</t>
        </is>
      </c>
    </row>
    <row r="2"/>
    <row r="3">
      <c r="A3" t="inlineStr">
        <is>
          <t>Recibo nº</t>
        </is>
      </c>
    </row>
    <row r="4">
      <c r="A4" t="inlineStr">
        <is>
          <t>Competência (mês/ano)</t>
        </is>
      </c>
    </row>
    <row r="5"/>
    <row r="6">
      <c r="A6" t="inlineStr" s="1">
        <is>
          <t>FONTE PAGADORA (QUEM PAGA)</t>
        </is>
      </c>
    </row>
    <row r="7">
      <c r="A7" t="inlineStr">
        <is>
          <t>Razão social</t>
        </is>
      </c>
    </row>
    <row r="8">
      <c r="A8" t="inlineStr">
        <is>
          <t>CNPJ</t>
        </is>
      </c>
    </row>
    <row r="9">
      <c r="A9" t="inlineStr">
        <is>
          <t>Endereço</t>
        </is>
      </c>
    </row>
    <row r="10"/>
    <row r="11">
      <c r="A11" t="inlineStr" s="1">
        <is>
          <t>PRESTADOR (AUTÔNOMO — CONTRIBUINTE INDIVIDUAL)</t>
        </is>
      </c>
    </row>
    <row r="12">
      <c r="A12" t="inlineStr">
        <is>
          <t>Nome completo</t>
        </is>
      </c>
    </row>
    <row r="13">
      <c r="A13" t="inlineStr">
        <is>
          <t>CPF</t>
        </is>
      </c>
    </row>
    <row r="14">
      <c r="A14" t="inlineStr">
        <is>
          <t>NIT/PIS (se houver)</t>
        </is>
      </c>
    </row>
    <row r="15">
      <c r="A15" t="inlineStr">
        <is>
          <t>Data de nascimento</t>
        </is>
      </c>
    </row>
    <row r="16">
      <c r="A16" t="inlineStr">
        <is>
          <t>Endereço</t>
        </is>
      </c>
    </row>
    <row r="17"/>
    <row r="18">
      <c r="A18" t="inlineStr" s="1">
        <is>
          <t>SERVIÇO PRESTADO</t>
        </is>
      </c>
    </row>
    <row r="19">
      <c r="A19" t="inlineStr">
        <is>
          <t>Descrição</t>
        </is>
      </c>
    </row>
    <row r="20"/>
    <row r="21">
      <c r="A21" t="inlineStr" s="1">
        <is>
          <t>VALORES E RETENÇÕES</t>
        </is>
      </c>
    </row>
    <row r="22">
      <c r="A22" t="inlineStr">
        <is>
          <t>Valor bruto da remuneração (R$)</t>
        </is>
      </c>
      <c r="B22" s="2">
        <v>0.0</v>
      </c>
    </row>
    <row r="23">
      <c r="A23" t="inlineStr">
        <is>
          <t>INSS retido na fonte — 11% até o teto de R$ 8.475,55 (R$)</t>
        </is>
      </c>
      <c r="B23" s="2">
        <f>ROUND(MIN(B22,8475.55)*0.11,2)</f>
      </c>
    </row>
    <row r="24">
      <c r="A24" t="inlineStr">
        <is>
          <t>IRRF retido na fonte (R$) — veja a nota abaixo</t>
        </is>
      </c>
      <c r="B24" s="2">
        <v>0.0</v>
      </c>
    </row>
    <row r="25">
      <c r="A25" t="inlineStr">
        <is>
          <t>ISS retido, se houver (R$)</t>
        </is>
      </c>
      <c r="B25" s="2">
        <v>0.0</v>
      </c>
    </row>
    <row r="26">
      <c r="A26" t="inlineStr">
        <is>
          <t>VALOR LÍQUIDO A PAGAR (R$)</t>
        </is>
      </c>
      <c r="B26" s="2">
        <f>ROUND(B22-B23-B24-B25,2)</f>
      </c>
    </row>
    <row r="27"/>
    <row r="28">
      <c r="A28" t="inlineStr" s="1">
        <is>
          <t>INFORMAÇÕES PREVIDENCIÁRIAS (ESOCIAL)</t>
        </is>
      </c>
    </row>
    <row r="29">
      <c r="A29" t="inlineStr">
        <is>
          <t>Categoria</t>
        </is>
      </c>
      <c r="B29" t="inlineStr">
        <is>
          <t>Contribuinte individual — autônomo (701)</t>
        </is>
      </c>
    </row>
    <row r="30">
      <c r="A30" t="inlineStr">
        <is>
          <t>Natureza da atividade</t>
        </is>
      </c>
      <c r="B30" t="inlineStr">
        <is>
          <t>Urbana</t>
        </is>
      </c>
    </row>
    <row r="31">
      <c r="A31" t="inlineStr">
        <is>
          <t>Ocupação</t>
        </is>
      </c>
    </row>
    <row r="32">
      <c r="A32" t="inlineStr">
        <is>
          <t>Ocorrência SEFIP</t>
        </is>
      </c>
    </row>
    <row r="33"/>
    <row r="34">
      <c r="A34" t="inlineStr" s="1">
        <is>
          <t>IRRF em 2026: remuneração bruta até R$ 5.000/mês sai com imposto zero (Lei 15.270/2025).</t>
        </is>
      </c>
    </row>
    <row r="35">
      <c r="A35" t="inlineStr" s="1">
        <is>
          <t>Acima disso a conta tem tabela progressiva e deduções — use a calculadora:</t>
        </is>
      </c>
    </row>
    <row r="36">
      <c r="A36" t="inlineStr">
        <is>
          <t>mandarpas.com.br/calculadora-rpa/</t>
        </is>
      </c>
    </row>
    <row r="37">
      <c r="A37" t="inlineStr">
        <is>
          <t>Modelo por MandaRPAs — mandarpas.com.br</t>
        </is>
      </c>
    </row>
  </sheetData>
</worksheet>
</file>